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gcloudservice-my.sharepoint.com/personal/joerg_hueber_berner_eu/Documents/Dokumente/Jörg Hüber PMI/STEP/Performance data tables/BAZ+/"/>
    </mc:Choice>
  </mc:AlternateContent>
  <xr:revisionPtr revIDLastSave="121" documentId="8_{AD149776-47FF-4FD8-8AE5-B6BAF149333C}" xr6:coauthVersionLast="47" xr6:coauthVersionMax="47" xr10:uidLastSave="{18208FFA-167C-4EED-A361-FC1970B386FD}"/>
  <bookViews>
    <workbookView xWindow="-108" yWindow="-108" windowWidth="23256" windowHeight="12456" xr2:uid="{00000000-000D-0000-FFFF-FFFF00000000}"/>
  </bookViews>
  <sheets>
    <sheet name="Tabelle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<sst xmlns="http://schemas.openxmlformats.org/spreadsheetml/2006/main" count="81" uniqueCount="57">
  <si>
    <t>[Nm]</t>
  </si>
  <si>
    <t>[mm]</t>
  </si>
  <si>
    <t>(mm)</t>
  </si>
  <si>
    <t>C1</t>
  </si>
  <si>
    <t>M 10</t>
  </si>
  <si>
    <t>M 12</t>
  </si>
  <si>
    <t>M 16</t>
  </si>
  <si>
    <t>M 20</t>
  </si>
  <si>
    <t>[kN]</t>
  </si>
  <si>
    <t>Version</t>
  </si>
  <si>
    <t>h min</t>
  </si>
  <si>
    <t>BAZ + BAZ R</t>
  </si>
  <si>
    <t>BAZ</t>
  </si>
  <si>
    <t>BAZ R</t>
  </si>
  <si>
    <r>
      <t xml:space="preserve">h </t>
    </r>
    <r>
      <rPr>
        <vertAlign val="subscript"/>
        <sz val="10"/>
        <color theme="1"/>
        <rFont val="Archivo"/>
        <family val="3"/>
      </rPr>
      <t>ef</t>
    </r>
  </si>
  <si>
    <r>
      <t>s</t>
    </r>
    <r>
      <rPr>
        <vertAlign val="subscript"/>
        <sz val="10"/>
        <color theme="1"/>
        <rFont val="Archivo"/>
        <family val="3"/>
      </rPr>
      <t xml:space="preserve"> min</t>
    </r>
    <r>
      <rPr>
        <sz val="10"/>
        <color theme="1"/>
        <rFont val="Archivo"/>
        <family val="3"/>
      </rPr>
      <t xml:space="preserve"> </t>
    </r>
    <r>
      <rPr>
        <vertAlign val="superscript"/>
        <sz val="10"/>
        <color theme="1"/>
        <rFont val="Archivo"/>
        <family val="3"/>
      </rPr>
      <t>3)</t>
    </r>
  </si>
  <si>
    <r>
      <t xml:space="preserve">c </t>
    </r>
    <r>
      <rPr>
        <vertAlign val="subscript"/>
        <sz val="10"/>
        <color theme="1"/>
        <rFont val="Archivo"/>
        <family val="3"/>
      </rPr>
      <t>min</t>
    </r>
    <r>
      <rPr>
        <sz val="10"/>
        <color theme="1"/>
        <rFont val="Archivo"/>
        <family val="3"/>
      </rPr>
      <t xml:space="preserve"> </t>
    </r>
    <r>
      <rPr>
        <vertAlign val="superscript"/>
        <sz val="10"/>
        <color theme="1"/>
        <rFont val="Archivo"/>
        <family val="3"/>
      </rPr>
      <t>3)</t>
    </r>
  </si>
  <si>
    <t>C1/C2</t>
  </si>
  <si>
    <r>
      <t>d</t>
    </r>
    <r>
      <rPr>
        <vertAlign val="subscript"/>
        <sz val="10"/>
        <color theme="1"/>
        <rFont val="Archivo"/>
        <family val="3"/>
      </rPr>
      <t xml:space="preserve"> 0</t>
    </r>
  </si>
  <si>
    <r>
      <t>d</t>
    </r>
    <r>
      <rPr>
        <vertAlign val="subscript"/>
        <sz val="10"/>
        <color theme="1"/>
        <rFont val="Archivo"/>
        <family val="3"/>
      </rPr>
      <t xml:space="preserve"> f </t>
    </r>
    <r>
      <rPr>
        <sz val="10"/>
        <color theme="1"/>
        <rFont val="Archivo"/>
        <family val="3"/>
      </rPr>
      <t>&lt;=</t>
    </r>
  </si>
  <si>
    <t>Performance data Simplexanchor BAZ+ / BAZ+ R</t>
  </si>
  <si>
    <t>(BAZ+ steel zinc plated and BAZ+ R stainless steel)</t>
  </si>
  <si>
    <t>Hints</t>
  </si>
  <si>
    <r>
      <t>Permissible loads of a single anchor</t>
    </r>
    <r>
      <rPr>
        <vertAlign val="superscript"/>
        <sz val="10"/>
        <rFont val="Archivo"/>
        <family val="3"/>
      </rPr>
      <t>1)</t>
    </r>
    <r>
      <rPr>
        <sz val="10"/>
        <rFont val="Archivo"/>
        <family val="3"/>
      </rPr>
      <t xml:space="preserve"> in normal concrete of strength class C20/25.</t>
    </r>
  </si>
  <si>
    <t>For the design the complete current assesment ETA-10/0457, issued May, 20th 2025 has to be considered.</t>
  </si>
  <si>
    <r>
      <rPr>
        <vertAlign val="superscript"/>
        <sz val="10"/>
        <rFont val="Archivo"/>
        <family val="3"/>
      </rPr>
      <t>1)</t>
    </r>
    <r>
      <rPr>
        <sz val="10"/>
        <rFont val="Archivo"/>
        <family val="3"/>
      </rPr>
      <t xml:space="preserve"> Design according to EN  1992-4:2018(for static resp. quasi-static loads). The partial safety factors for material resistance as regulated </t>
    </r>
  </si>
  <si>
    <r>
      <t>in ETA as well as a partial safety factor for load actions of  y</t>
    </r>
    <r>
      <rPr>
        <vertAlign val="subscript"/>
        <sz val="10"/>
        <rFont val="Archivo"/>
        <family val="3"/>
      </rPr>
      <t>F</t>
    </r>
    <r>
      <rPr>
        <sz val="10"/>
        <rFont val="Archivo"/>
        <family val="3"/>
      </rPr>
      <t>=1,4 are considered. As a single anchor counts e.g. an anchor</t>
    </r>
  </si>
  <si>
    <r>
      <t>with a spacing s&gt;= 3x h</t>
    </r>
    <r>
      <rPr>
        <vertAlign val="subscript"/>
        <sz val="10"/>
        <rFont val="Archivo"/>
        <family val="3"/>
      </rPr>
      <t>ef</t>
    </r>
    <r>
      <rPr>
        <sz val="10"/>
        <rFont val="Archivo"/>
        <family val="3"/>
      </rPr>
      <t xml:space="preserve"> and an edge distance c &gt;= 1,5x h</t>
    </r>
    <r>
      <rPr>
        <vertAlign val="subscript"/>
        <sz val="10"/>
        <rFont val="Archivo"/>
        <family val="3"/>
      </rPr>
      <t>ef</t>
    </r>
    <r>
      <rPr>
        <sz val="10"/>
        <rFont val="Archivo"/>
        <family val="3"/>
      </rPr>
      <t>. Accurate data see ETA.</t>
    </r>
  </si>
  <si>
    <r>
      <rPr>
        <vertAlign val="superscript"/>
        <sz val="10"/>
        <rFont val="Archivo"/>
        <family val="3"/>
      </rPr>
      <t>2)</t>
    </r>
    <r>
      <rPr>
        <sz val="10"/>
        <rFont val="Archivo"/>
        <family val="3"/>
      </rPr>
      <t xml:space="preserve"> Further steel grades, versions and technical data see ETA, e.g. for dry internal conditions, galvanized steel (zp); for damp interiors</t>
    </r>
  </si>
  <si>
    <r>
      <rPr>
        <vertAlign val="superscript"/>
        <sz val="10"/>
        <rFont val="Archivo"/>
        <family val="3"/>
      </rPr>
      <t xml:space="preserve">3) </t>
    </r>
    <r>
      <rPr>
        <sz val="10"/>
        <rFont val="Archivo"/>
        <family val="3"/>
      </rPr>
      <t>In the case of combinations of tenstion and shear loads, bending moments with reduced or minimum spacing and edge distances</t>
    </r>
  </si>
  <si>
    <t xml:space="preserve">(anchor groups), the design must be carried out in accordance with the provision of the complete ETA and the provisions of the </t>
  </si>
  <si>
    <t>EN 1992-4:2018. We recommend using our anchor calculation software.</t>
  </si>
  <si>
    <t xml:space="preserve">and for outdoor use, stainless steel (R). </t>
  </si>
  <si>
    <t>Anchor size
Permissible loads of a single anchor</t>
  </si>
  <si>
    <t>Effective anchoring depth</t>
  </si>
  <si>
    <t>cracked concrete C20/25</t>
  </si>
  <si>
    <t>non-cracked concrete C20/25</t>
  </si>
  <si>
    <t>Permissible tension load</t>
  </si>
  <si>
    <t>Permissible shear load</t>
  </si>
  <si>
    <r>
      <t>N</t>
    </r>
    <r>
      <rPr>
        <vertAlign val="subscript"/>
        <sz val="10"/>
        <color theme="1"/>
        <rFont val="Archivo"/>
        <family val="3"/>
      </rPr>
      <t>perm</t>
    </r>
    <r>
      <rPr>
        <vertAlign val="superscript"/>
        <sz val="10"/>
        <color theme="1"/>
        <rFont val="Archivo"/>
        <family val="3"/>
      </rPr>
      <t xml:space="preserve"> 3)</t>
    </r>
  </si>
  <si>
    <r>
      <t>V</t>
    </r>
    <r>
      <rPr>
        <vertAlign val="subscript"/>
        <sz val="10"/>
        <color theme="1"/>
        <rFont val="Archivo"/>
        <family val="3"/>
      </rPr>
      <t xml:space="preserve">perm </t>
    </r>
    <r>
      <rPr>
        <vertAlign val="superscript"/>
        <sz val="10"/>
        <color theme="1"/>
        <rFont val="Archivo"/>
        <family val="3"/>
      </rPr>
      <t>3)</t>
    </r>
  </si>
  <si>
    <r>
      <t>V</t>
    </r>
    <r>
      <rPr>
        <vertAlign val="subscript"/>
        <sz val="10"/>
        <color theme="1"/>
        <rFont val="Archivo"/>
        <family val="3"/>
      </rPr>
      <t>perm</t>
    </r>
    <r>
      <rPr>
        <sz val="10"/>
        <color theme="1"/>
        <rFont val="Archivo"/>
        <family val="3"/>
      </rPr>
      <t xml:space="preserve"> </t>
    </r>
    <r>
      <rPr>
        <vertAlign val="superscript"/>
        <sz val="10"/>
        <color theme="1"/>
        <rFont val="Archivo"/>
        <family val="3"/>
      </rPr>
      <t>3)</t>
    </r>
  </si>
  <si>
    <t>Fixture measurements</t>
  </si>
  <si>
    <t>Min. member thickness</t>
  </si>
  <si>
    <t>Minimum spacing</t>
  </si>
  <si>
    <t>Minimum edge distance</t>
  </si>
  <si>
    <t>Seismic performance category</t>
  </si>
  <si>
    <t>Installation parameters</t>
  </si>
  <si>
    <t>Clearance-hole in
fixture to be attached</t>
  </si>
  <si>
    <t>Drill hole depth</t>
  </si>
  <si>
    <t>Nominal drill Ø</t>
  </si>
  <si>
    <t>Installation torque</t>
  </si>
  <si>
    <r>
      <t>T</t>
    </r>
    <r>
      <rPr>
        <vertAlign val="subscript"/>
        <sz val="10"/>
        <color theme="1"/>
        <rFont val="Archivo"/>
        <family val="3"/>
      </rPr>
      <t xml:space="preserve"> inst</t>
    </r>
  </si>
  <si>
    <r>
      <t>h</t>
    </r>
    <r>
      <rPr>
        <vertAlign val="subscript"/>
        <sz val="10"/>
        <color theme="1"/>
        <rFont val="Archivo"/>
        <family val="3"/>
      </rPr>
      <t xml:space="preserve"> 1</t>
    </r>
  </si>
  <si>
    <r>
      <t>h</t>
    </r>
    <r>
      <rPr>
        <vertAlign val="subscript"/>
        <sz val="10"/>
        <color theme="1"/>
        <rFont val="Archivo"/>
        <family val="3"/>
      </rPr>
      <t xml:space="preserve"> 1,nc</t>
    </r>
  </si>
  <si>
    <t>without cleaning</t>
  </si>
  <si>
    <r>
      <t>M</t>
    </r>
    <r>
      <rPr>
        <sz val="10"/>
        <color theme="0"/>
        <rFont val="Archivo"/>
        <family val="3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</si>
</sst>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10"/>
      <name val="Archivo"/>
      <family val="3"/>
    </font>
    <font>
      <b/>
      <sz val="14"/>
      <name val="Archivo"/>
      <family val="3"/>
    </font>
    <font>
      <b/>
      <sz val="10"/>
      <name val="Archivo"/>
      <family val="3"/>
    </font>
    <font>
      <vertAlign val="superscript"/>
      <sz val="10"/>
      <name val="Archivo"/>
      <family val="3"/>
    </font>
    <font>
      <i/>
      <sz val="10"/>
      <name val="Archivo"/>
      <family val="3"/>
    </font>
    <font>
      <vertAlign val="subscript"/>
      <sz val="10"/>
      <name val="Archivo"/>
      <family val="3"/>
    </font>
    <font>
      <b/>
      <sz val="10"/>
      <color theme="1"/>
      <name val="Archivo"/>
      <family val="3"/>
    </font>
    <font>
      <sz val="10"/>
      <color theme="1"/>
      <name val="Archivo"/>
      <family val="3"/>
    </font>
    <font>
      <vertAlign val="superscript"/>
      <sz val="10"/>
      <color theme="1"/>
      <name val="Archivo"/>
      <family val="3"/>
    </font>
    <font>
      <vertAlign val="subscript"/>
      <sz val="10"/>
      <color theme="1"/>
      <name val="Archivo"/>
      <family val="3"/>
    </font>
    <font>
      <b/>
      <sz val="10"/>
      <color theme="0"/>
      <name val="Archivo"/>
      <family val="3"/>
    </font>
    <font>
      <sz val="10"/>
      <color theme="0"/>
      <name val="Archivo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97C1DE"/>
        <bgColor indexed="64"/>
      </patternFill>
    </fill>
    <fill>
      <patternFill patternType="solid">
        <fgColor rgb="FF97C1DE"/>
        <bgColor theme="8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90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left" vertical="top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horizontal="left" vertical="top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top"/>
    </xf>
    <xf numFmtId="1" fontId="8" fillId="5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left" vertical="top"/>
    </xf>
    <xf numFmtId="0" fontId="7" fillId="5" borderId="1" xfId="0" applyNumberFormat="1" applyFont="1" applyFill="1" applyBorder="1" applyAlignment="1">
      <alignment horizontal="left" wrapText="1"/>
    </xf>
    <xf numFmtId="0" fontId="7" fillId="6" borderId="4" xfId="0" applyNumberFormat="1" applyFont="1" applyFill="1" applyBorder="1" applyAlignment="1">
      <alignment horizontal="left" vertical="center" wrapText="1"/>
    </xf>
    <xf numFmtId="0" fontId="7" fillId="6" borderId="5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top"/>
    </xf>
    <xf numFmtId="0" fontId="7" fillId="6" borderId="1" xfId="0" applyNumberFormat="1" applyFont="1" applyFill="1" applyBorder="1" applyAlignment="1">
      <alignment horizontal="left"/>
    </xf>
    <xf numFmtId="0" fontId="7" fillId="5" borderId="1" xfId="0" applyNumberFormat="1" applyFont="1" applyFill="1" applyBorder="1" applyAlignment="1">
      <alignment horizontal="left"/>
    </xf>
    <xf numFmtId="0" fontId="7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top"/>
    </xf>
    <xf numFmtId="0" fontId="8" fillId="6" borderId="1" xfId="0" applyNumberFormat="1" applyFont="1" applyFill="1" applyBorder="1" applyAlignment="1">
      <alignment horizontal="center" wrapText="1"/>
    </xf>
    <xf numFmtId="164" fontId="8" fillId="6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7" fillId="6" borderId="4" xfId="0" applyNumberFormat="1" applyFont="1" applyFill="1" applyBorder="1" applyAlignment="1">
      <alignment horizontal="left" vertical="center"/>
    </xf>
    <xf numFmtId="0" fontId="7" fillId="6" borderId="5" xfId="0" applyNumberFormat="1" applyFont="1" applyFill="1" applyBorder="1" applyAlignment="1">
      <alignment horizontal="left" vertical="center"/>
    </xf>
    <xf numFmtId="0" fontId="8" fillId="5" borderId="2" xfId="0" quotePrefix="1" applyNumberFormat="1" applyFont="1" applyFill="1" applyBorder="1" applyAlignment="1">
      <alignment horizontal="center" vertical="center"/>
    </xf>
    <xf numFmtId="0" fontId="8" fillId="5" borderId="3" xfId="0" quotePrefix="1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 vertical="top"/>
    </xf>
    <xf numFmtId="0" fontId="8" fillId="5" borderId="5" xfId="0" applyNumberFormat="1" applyFont="1" applyFill="1" applyBorder="1" applyAlignment="1">
      <alignment horizontal="center" vertical="top"/>
    </xf>
    <xf numFmtId="0" fontId="11" fillId="4" borderId="1" xfId="0" applyNumberFormat="1" applyFont="1" applyFill="1" applyBorder="1" applyAlignment="1">
      <alignment horizontal="left" wrapText="1"/>
    </xf>
    <xf numFmtId="0" fontId="8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left" vertical="center"/>
    </xf>
    <xf numFmtId="0" fontId="7" fillId="5" borderId="4" xfId="0" applyNumberFormat="1" applyFont="1" applyFill="1" applyBorder="1" applyAlignment="1">
      <alignment horizontal="left" vertical="center" wrapText="1"/>
    </xf>
    <xf numFmtId="0" fontId="7" fillId="5" borderId="5" xfId="0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center" vertical="top"/>
    </xf>
    <xf numFmtId="0" fontId="12" fillId="4" borderId="2" xfId="0" applyNumberFormat="1" applyFont="1" applyFill="1" applyBorder="1" applyAlignment="1">
      <alignment horizontal="center" vertical="center"/>
    </xf>
    <xf numFmtId="0" fontId="12" fillId="4" borderId="3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7C1DE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</xdr:colOff>
      <xdr:row>0</xdr:row>
      <xdr:rowOff>0</xdr:rowOff>
    </xdr:from>
    <xdr:to>
      <xdr:col>12</xdr:col>
      <xdr:colOff>222885</xdr:colOff>
      <xdr:row>1</xdr:row>
      <xdr:rowOff>255559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035" y="0"/>
          <a:ext cx="2619375" cy="560359"/>
        </a:xfrm>
        <a:prstGeom prst="rect">
          <a:avLst/>
        </a:prstGeom>
      </xdr:spPr>
    </xdr:pic>
    <xdr:clientData/>
  </xdr:twoCellAnchor>
  <xdr:twoCellAnchor editAs="oneCell">
    <xdr:from>
      <xdr:col>9</xdr:col>
      <xdr:colOff>347980</xdr:colOff>
      <xdr:row>2</xdr:row>
      <xdr:rowOff>14606</xdr:rowOff>
    </xdr:from>
    <xdr:to>
      <xdr:col>12</xdr:col>
      <xdr:colOff>303676</xdr:colOff>
      <xdr:row>5</xdr:row>
      <xdr:rowOff>143510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98D8E0C-1346-469C-A975-4A04ACFAE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0640" y="608966"/>
          <a:ext cx="1121556" cy="79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zoomScaleNormal="100" workbookViewId="0">
      <selection activeCell="R20" sqref="R20"/>
    </sheetView>
  </sheetViews>
  <sheetFormatPr baseColWidth="10" defaultColWidth="11.44140625" defaultRowHeight="17.399999999999999" x14ac:dyDescent="0.25"/>
  <cols>
    <col min="1" max="1" width="27.44140625" style="2" customWidth="1"/>
    <col min="2" max="2" width="15.6640625" style="2" customWidth="1"/>
    <col min="3" max="3" width="8.44140625" style="2" bestFit="1" customWidth="1"/>
    <col min="4" max="4" width="5.33203125" style="2" bestFit="1" customWidth="1"/>
    <col min="5" max="5" width="9.6640625" style="3" customWidth="1"/>
    <col min="6" max="6" width="4.5546875" style="2" bestFit="1" customWidth="1"/>
    <col min="7" max="15" width="5.6640625" style="2" customWidth="1"/>
    <col min="16" max="16384" width="11.44140625" style="2"/>
  </cols>
  <sheetData>
    <row r="1" spans="1:5" ht="23.4" x14ac:dyDescent="0.25">
      <c r="A1" s="1" t="s">
        <v>20</v>
      </c>
    </row>
    <row r="2" spans="1:5" ht="23.4" x14ac:dyDescent="0.25">
      <c r="A2" s="1" t="s">
        <v>21</v>
      </c>
    </row>
    <row r="4" spans="1:5" x14ac:dyDescent="0.25">
      <c r="A4" s="4" t="s">
        <v>22</v>
      </c>
    </row>
    <row r="5" spans="1:5" s="5" customFormat="1" ht="18" x14ac:dyDescent="0.25">
      <c r="A5" s="2" t="s">
        <v>23</v>
      </c>
      <c r="E5" s="6"/>
    </row>
    <row r="6" spans="1:5" x14ac:dyDescent="0.25">
      <c r="A6" s="2" t="s">
        <v>24</v>
      </c>
    </row>
    <row r="7" spans="1:5" x14ac:dyDescent="0.25">
      <c r="A7" s="4"/>
    </row>
    <row r="8" spans="1:5" ht="18" x14ac:dyDescent="0.25">
      <c r="A8" s="2" t="s">
        <v>25</v>
      </c>
    </row>
    <row r="9" spans="1:5" x14ac:dyDescent="0.25">
      <c r="A9" s="2" t="s">
        <v>26</v>
      </c>
    </row>
    <row r="10" spans="1:5" x14ac:dyDescent="0.25">
      <c r="A10" s="2" t="s">
        <v>27</v>
      </c>
    </row>
    <row r="11" spans="1:5" ht="18" x14ac:dyDescent="0.25">
      <c r="A11" s="2" t="s">
        <v>28</v>
      </c>
    </row>
    <row r="12" spans="1:5" x14ac:dyDescent="0.25">
      <c r="A12" s="2" t="s">
        <v>32</v>
      </c>
    </row>
    <row r="13" spans="1:5" ht="18" x14ac:dyDescent="0.25">
      <c r="A13" s="2" t="s">
        <v>29</v>
      </c>
    </row>
    <row r="14" spans="1:5" x14ac:dyDescent="0.25">
      <c r="A14" s="2" t="s">
        <v>30</v>
      </c>
    </row>
    <row r="15" spans="1:5" x14ac:dyDescent="0.25">
      <c r="A15" s="2" t="s">
        <v>31</v>
      </c>
    </row>
    <row r="16" spans="1:5" x14ac:dyDescent="0.25">
      <c r="C16" s="7"/>
    </row>
    <row r="17" spans="1:15" ht="18" customHeight="1" x14ac:dyDescent="0.5">
      <c r="A17" s="82" t="s">
        <v>33</v>
      </c>
      <c r="B17" s="82"/>
      <c r="C17" s="29"/>
      <c r="D17" s="29"/>
      <c r="E17" s="30"/>
      <c r="F17" s="65" t="s">
        <v>56</v>
      </c>
      <c r="G17" s="66"/>
      <c r="H17" s="71" t="s">
        <v>4</v>
      </c>
      <c r="I17" s="71"/>
      <c r="J17" s="71" t="s">
        <v>5</v>
      </c>
      <c r="K17" s="71"/>
      <c r="L17" s="71" t="s">
        <v>6</v>
      </c>
      <c r="M17" s="71"/>
      <c r="N17" s="65" t="s">
        <v>7</v>
      </c>
      <c r="O17" s="66"/>
    </row>
    <row r="18" spans="1:15" ht="15" customHeight="1" x14ac:dyDescent="0.5">
      <c r="A18" s="82"/>
      <c r="B18" s="82"/>
      <c r="C18" s="29"/>
      <c r="D18" s="29"/>
      <c r="E18" s="30" t="s">
        <v>9</v>
      </c>
      <c r="F18" s="88"/>
      <c r="G18" s="89"/>
      <c r="H18" s="72"/>
      <c r="I18" s="72"/>
      <c r="J18" s="72"/>
      <c r="K18" s="72"/>
      <c r="L18" s="72"/>
      <c r="M18" s="72"/>
      <c r="N18" s="29"/>
      <c r="O18" s="29"/>
    </row>
    <row r="19" spans="1:15" x14ac:dyDescent="0.25">
      <c r="A19" s="35" t="s">
        <v>34</v>
      </c>
      <c r="B19" s="8"/>
      <c r="C19" s="9" t="s">
        <v>14</v>
      </c>
      <c r="D19" s="9" t="s">
        <v>1</v>
      </c>
      <c r="E19" s="10"/>
      <c r="F19" s="9">
        <v>35</v>
      </c>
      <c r="G19" s="9">
        <v>90</v>
      </c>
      <c r="H19" s="9">
        <v>40</v>
      </c>
      <c r="I19" s="9">
        <v>100</v>
      </c>
      <c r="J19" s="9">
        <v>50</v>
      </c>
      <c r="K19" s="9">
        <v>125</v>
      </c>
      <c r="L19" s="9">
        <v>65</v>
      </c>
      <c r="M19" s="9">
        <v>160</v>
      </c>
      <c r="N19" s="11">
        <v>100</v>
      </c>
      <c r="O19" s="11">
        <v>180</v>
      </c>
    </row>
    <row r="20" spans="1:15" ht="34.799999999999997" x14ac:dyDescent="0.5">
      <c r="A20" s="84" t="s">
        <v>37</v>
      </c>
      <c r="B20" s="49" t="s">
        <v>35</v>
      </c>
      <c r="C20" s="32" t="s">
        <v>39</v>
      </c>
      <c r="D20" s="32" t="s">
        <v>8</v>
      </c>
      <c r="E20" s="44" t="s">
        <v>11</v>
      </c>
      <c r="F20" s="32">
        <v>2.6</v>
      </c>
      <c r="G20" s="51">
        <v>3.8</v>
      </c>
      <c r="H20" s="32">
        <v>4.0999999999999996</v>
      </c>
      <c r="I20" s="32">
        <v>6.2</v>
      </c>
      <c r="J20" s="32">
        <v>5.8</v>
      </c>
      <c r="K20" s="32">
        <v>9.5</v>
      </c>
      <c r="L20" s="51">
        <v>8.6</v>
      </c>
      <c r="M20" s="32">
        <v>12.9</v>
      </c>
      <c r="N20" s="51">
        <v>16.399999999999999</v>
      </c>
      <c r="O20" s="51">
        <v>16.399999999999999</v>
      </c>
    </row>
    <row r="21" spans="1:15" ht="34.799999999999997" x14ac:dyDescent="0.5">
      <c r="A21" s="84"/>
      <c r="B21" s="12" t="s">
        <v>36</v>
      </c>
      <c r="C21" s="13" t="s">
        <v>39</v>
      </c>
      <c r="D21" s="13" t="s">
        <v>8</v>
      </c>
      <c r="E21" s="14" t="s">
        <v>11</v>
      </c>
      <c r="F21" s="15">
        <v>4.8</v>
      </c>
      <c r="G21" s="15">
        <v>6.7</v>
      </c>
      <c r="H21" s="13">
        <v>5.9</v>
      </c>
      <c r="I21" s="13">
        <v>9.5</v>
      </c>
      <c r="J21" s="13">
        <v>8.3000000000000007</v>
      </c>
      <c r="K21" s="13">
        <v>10.5</v>
      </c>
      <c r="L21" s="13">
        <v>12.3</v>
      </c>
      <c r="M21" s="13">
        <v>18.399999999999999</v>
      </c>
      <c r="N21" s="15">
        <v>23.4</v>
      </c>
      <c r="O21" s="15">
        <v>23.4</v>
      </c>
    </row>
    <row r="22" spans="1:15" ht="18.75" customHeight="1" x14ac:dyDescent="0.5">
      <c r="A22" s="52" t="s">
        <v>38</v>
      </c>
      <c r="B22" s="75" t="s">
        <v>35</v>
      </c>
      <c r="C22" s="78" t="s">
        <v>40</v>
      </c>
      <c r="D22" s="78" t="s">
        <v>8</v>
      </c>
      <c r="E22" s="49" t="s">
        <v>12</v>
      </c>
      <c r="F22" s="45">
        <v>8.5</v>
      </c>
      <c r="G22" s="50">
        <v>9.3000000000000007</v>
      </c>
      <c r="H22" s="45">
        <v>10.8</v>
      </c>
      <c r="I22" s="45">
        <v>15</v>
      </c>
      <c r="J22" s="45">
        <v>18</v>
      </c>
      <c r="K22" s="45">
        <v>21.1</v>
      </c>
      <c r="L22" s="45">
        <v>27.5</v>
      </c>
      <c r="M22" s="45">
        <v>39.1</v>
      </c>
      <c r="N22" s="50">
        <v>47.4</v>
      </c>
      <c r="O22" s="50">
        <v>47.4</v>
      </c>
    </row>
    <row r="23" spans="1:15" ht="18.75" customHeight="1" x14ac:dyDescent="0.5">
      <c r="A23" s="77"/>
      <c r="B23" s="76"/>
      <c r="C23" s="78"/>
      <c r="D23" s="78"/>
      <c r="E23" s="49" t="s">
        <v>13</v>
      </c>
      <c r="F23" s="45">
        <v>8.5</v>
      </c>
      <c r="G23" s="50">
        <v>10.1</v>
      </c>
      <c r="H23" s="45">
        <v>10.8</v>
      </c>
      <c r="I23" s="45">
        <v>15.1</v>
      </c>
      <c r="J23" s="45">
        <v>18</v>
      </c>
      <c r="K23" s="45">
        <v>24.1</v>
      </c>
      <c r="L23" s="45">
        <v>27.5</v>
      </c>
      <c r="M23" s="45">
        <v>40.6</v>
      </c>
      <c r="N23" s="50">
        <v>52.5</v>
      </c>
      <c r="O23" s="50">
        <v>61.7</v>
      </c>
    </row>
    <row r="24" spans="1:15" x14ac:dyDescent="0.25">
      <c r="A24" s="77"/>
      <c r="B24" s="67" t="s">
        <v>36</v>
      </c>
      <c r="C24" s="79" t="s">
        <v>41</v>
      </c>
      <c r="D24" s="79" t="s">
        <v>8</v>
      </c>
      <c r="E24" s="16" t="s">
        <v>12</v>
      </c>
      <c r="F24" s="17">
        <v>9.3000000000000007</v>
      </c>
      <c r="G24" s="17">
        <v>9.3000000000000007</v>
      </c>
      <c r="H24" s="18">
        <v>15</v>
      </c>
      <c r="I24" s="18">
        <v>15</v>
      </c>
      <c r="J24" s="18">
        <v>8.3000000000000007</v>
      </c>
      <c r="K24" s="18">
        <v>10.5</v>
      </c>
      <c r="L24" s="17">
        <v>39.1</v>
      </c>
      <c r="M24" s="18">
        <v>39.1</v>
      </c>
      <c r="N24" s="17">
        <v>47.4</v>
      </c>
      <c r="O24" s="17">
        <v>47.4</v>
      </c>
    </row>
    <row r="25" spans="1:15" ht="18" customHeight="1" x14ac:dyDescent="0.25">
      <c r="A25" s="53"/>
      <c r="B25" s="68"/>
      <c r="C25" s="79"/>
      <c r="D25" s="79"/>
      <c r="E25" s="16" t="s">
        <v>13</v>
      </c>
      <c r="F25" s="17">
        <v>10.1</v>
      </c>
      <c r="G25" s="17">
        <v>10.1</v>
      </c>
      <c r="H25" s="18">
        <v>15.1</v>
      </c>
      <c r="I25" s="18">
        <v>15.1</v>
      </c>
      <c r="J25" s="18">
        <v>24.1</v>
      </c>
      <c r="K25" s="18">
        <v>24.1</v>
      </c>
      <c r="L25" s="17">
        <v>39.299999999999997</v>
      </c>
      <c r="M25" s="18">
        <v>40.6</v>
      </c>
      <c r="N25" s="17">
        <v>61.7</v>
      </c>
      <c r="O25" s="17">
        <v>61.7</v>
      </c>
    </row>
    <row r="26" spans="1:15" x14ac:dyDescent="0.25">
      <c r="A26" s="35" t="s">
        <v>42</v>
      </c>
      <c r="B26" s="35"/>
      <c r="C26" s="47"/>
      <c r="D26" s="47"/>
      <c r="E26" s="48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x14ac:dyDescent="0.5">
      <c r="A27" s="36" t="s">
        <v>43</v>
      </c>
      <c r="B27" s="19"/>
      <c r="C27" s="20" t="s">
        <v>10</v>
      </c>
      <c r="D27" s="20" t="s">
        <v>1</v>
      </c>
      <c r="E27" s="20"/>
      <c r="F27" s="20">
        <v>80</v>
      </c>
      <c r="G27" s="21">
        <v>140</v>
      </c>
      <c r="H27" s="20">
        <v>80</v>
      </c>
      <c r="I27" s="20">
        <v>150</v>
      </c>
      <c r="J27" s="20">
        <v>100</v>
      </c>
      <c r="K27" s="20">
        <v>190</v>
      </c>
      <c r="L27" s="20">
        <v>140</v>
      </c>
      <c r="M27" s="20">
        <v>240</v>
      </c>
      <c r="N27" s="21">
        <v>160</v>
      </c>
      <c r="O27" s="21">
        <v>270</v>
      </c>
    </row>
    <row r="28" spans="1:15" ht="34.5" customHeight="1" x14ac:dyDescent="0.25">
      <c r="A28" s="52" t="s">
        <v>44</v>
      </c>
      <c r="B28" s="44" t="s">
        <v>35</v>
      </c>
      <c r="C28" s="69" t="s">
        <v>15</v>
      </c>
      <c r="D28" s="45" t="s">
        <v>1</v>
      </c>
      <c r="E28" s="32"/>
      <c r="F28" s="60">
        <v>35</v>
      </c>
      <c r="G28" s="61"/>
      <c r="H28" s="60">
        <v>40</v>
      </c>
      <c r="I28" s="61"/>
      <c r="J28" s="60">
        <v>50</v>
      </c>
      <c r="K28" s="61"/>
      <c r="L28" s="60">
        <v>65</v>
      </c>
      <c r="M28" s="61"/>
      <c r="N28" s="63">
        <v>95</v>
      </c>
      <c r="O28" s="64"/>
    </row>
    <row r="29" spans="1:15" ht="34.799999999999997" x14ac:dyDescent="0.25">
      <c r="A29" s="53"/>
      <c r="B29" s="46" t="s">
        <v>36</v>
      </c>
      <c r="C29" s="70"/>
      <c r="D29" s="45" t="s">
        <v>1</v>
      </c>
      <c r="E29" s="32"/>
      <c r="F29" s="60">
        <v>40</v>
      </c>
      <c r="G29" s="61"/>
      <c r="H29" s="60">
        <v>40</v>
      </c>
      <c r="I29" s="61"/>
      <c r="J29" s="60">
        <v>50</v>
      </c>
      <c r="K29" s="61"/>
      <c r="L29" s="60">
        <v>65</v>
      </c>
      <c r="M29" s="61"/>
      <c r="N29" s="63">
        <v>95</v>
      </c>
      <c r="O29" s="64"/>
    </row>
    <row r="30" spans="1:15" s="27" customFormat="1" ht="33" customHeight="1" x14ac:dyDescent="0.25">
      <c r="A30" s="37" t="s">
        <v>45</v>
      </c>
      <c r="B30" s="16" t="s">
        <v>35</v>
      </c>
      <c r="C30" s="67" t="s">
        <v>16</v>
      </c>
      <c r="D30" s="26" t="s">
        <v>1</v>
      </c>
      <c r="E30" s="26"/>
      <c r="F30" s="58">
        <v>40</v>
      </c>
      <c r="G30" s="59"/>
      <c r="H30" s="58">
        <v>45</v>
      </c>
      <c r="I30" s="59"/>
      <c r="J30" s="58">
        <v>55</v>
      </c>
      <c r="K30" s="59"/>
      <c r="L30" s="58">
        <v>65</v>
      </c>
      <c r="M30" s="59"/>
      <c r="N30" s="58">
        <v>85</v>
      </c>
      <c r="O30" s="59"/>
    </row>
    <row r="31" spans="1:15" s="27" customFormat="1" ht="34.799999999999997" x14ac:dyDescent="0.25">
      <c r="A31" s="38"/>
      <c r="B31" s="16" t="s">
        <v>36</v>
      </c>
      <c r="C31" s="68"/>
      <c r="D31" s="26" t="s">
        <v>1</v>
      </c>
      <c r="E31" s="26"/>
      <c r="F31" s="58">
        <v>40</v>
      </c>
      <c r="G31" s="59"/>
      <c r="H31" s="58">
        <v>45</v>
      </c>
      <c r="I31" s="59"/>
      <c r="J31" s="58">
        <v>55</v>
      </c>
      <c r="K31" s="59"/>
      <c r="L31" s="58">
        <v>65</v>
      </c>
      <c r="M31" s="59"/>
      <c r="N31" s="58">
        <v>95</v>
      </c>
      <c r="O31" s="59"/>
    </row>
    <row r="32" spans="1:15" x14ac:dyDescent="0.25">
      <c r="A32" s="39" t="s">
        <v>46</v>
      </c>
      <c r="B32" s="31"/>
      <c r="C32" s="32"/>
      <c r="D32" s="32"/>
      <c r="E32" s="33"/>
      <c r="F32" s="56" t="s">
        <v>3</v>
      </c>
      <c r="G32" s="57"/>
      <c r="H32" s="54" t="s">
        <v>17</v>
      </c>
      <c r="I32" s="55"/>
      <c r="J32" s="56" t="s">
        <v>17</v>
      </c>
      <c r="K32" s="57"/>
      <c r="L32" s="56" t="s">
        <v>17</v>
      </c>
      <c r="M32" s="57"/>
      <c r="N32" s="56" t="s">
        <v>17</v>
      </c>
      <c r="O32" s="57"/>
    </row>
    <row r="33" spans="1:15" x14ac:dyDescent="0.25">
      <c r="A33" s="39"/>
      <c r="B33" s="22"/>
      <c r="C33" s="18"/>
      <c r="D33" s="18"/>
      <c r="E33" s="24"/>
      <c r="F33" s="18"/>
      <c r="G33" s="18"/>
      <c r="H33" s="25"/>
      <c r="I33" s="18"/>
      <c r="J33" s="18"/>
      <c r="K33" s="18"/>
      <c r="L33" s="18"/>
      <c r="M33" s="18"/>
      <c r="N33" s="18"/>
      <c r="O33" s="18"/>
    </row>
    <row r="34" spans="1:15" x14ac:dyDescent="0.5">
      <c r="A34" s="40" t="s">
        <v>47</v>
      </c>
      <c r="B34" s="41"/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x14ac:dyDescent="0.25">
      <c r="A35" s="39" t="s">
        <v>50</v>
      </c>
      <c r="B35" s="22"/>
      <c r="C35" s="18" t="s">
        <v>18</v>
      </c>
      <c r="D35" s="18" t="s">
        <v>1</v>
      </c>
      <c r="E35" s="24"/>
      <c r="F35" s="18">
        <v>8</v>
      </c>
      <c r="G35" s="23">
        <v>8</v>
      </c>
      <c r="H35" s="23">
        <v>10</v>
      </c>
      <c r="I35" s="23">
        <v>10</v>
      </c>
      <c r="J35" s="23">
        <v>12</v>
      </c>
      <c r="K35" s="23">
        <v>12</v>
      </c>
      <c r="L35" s="23">
        <v>16</v>
      </c>
      <c r="M35" s="23">
        <v>16</v>
      </c>
      <c r="N35" s="23">
        <v>20</v>
      </c>
      <c r="O35" s="23">
        <v>20</v>
      </c>
    </row>
    <row r="36" spans="1:15" ht="15" customHeight="1" x14ac:dyDescent="0.25">
      <c r="A36" s="85" t="s">
        <v>48</v>
      </c>
      <c r="B36" s="87"/>
      <c r="C36" s="83" t="s">
        <v>19</v>
      </c>
      <c r="D36" s="83" t="s">
        <v>2</v>
      </c>
      <c r="E36" s="80"/>
      <c r="F36" s="73">
        <v>9</v>
      </c>
      <c r="G36" s="62">
        <v>9</v>
      </c>
      <c r="H36" s="62">
        <v>12</v>
      </c>
      <c r="I36" s="62">
        <v>12</v>
      </c>
      <c r="J36" s="62">
        <v>14</v>
      </c>
      <c r="K36" s="62">
        <v>14</v>
      </c>
      <c r="L36" s="62">
        <v>18</v>
      </c>
      <c r="M36" s="62">
        <v>18</v>
      </c>
      <c r="N36" s="62">
        <v>22</v>
      </c>
      <c r="O36" s="62">
        <v>22</v>
      </c>
    </row>
    <row r="37" spans="1:15" x14ac:dyDescent="0.25">
      <c r="A37" s="86"/>
      <c r="B37" s="87"/>
      <c r="C37" s="83"/>
      <c r="D37" s="83"/>
      <c r="E37" s="81"/>
      <c r="F37" s="74"/>
      <c r="G37" s="62"/>
      <c r="H37" s="62"/>
      <c r="I37" s="62"/>
      <c r="J37" s="62"/>
      <c r="K37" s="62"/>
      <c r="L37" s="62"/>
      <c r="M37" s="62"/>
      <c r="N37" s="62"/>
      <c r="O37" s="62"/>
    </row>
    <row r="38" spans="1:15" x14ac:dyDescent="0.25">
      <c r="A38" s="52" t="s">
        <v>49</v>
      </c>
      <c r="B38" s="22"/>
      <c r="C38" s="18" t="s">
        <v>53</v>
      </c>
      <c r="D38" s="18" t="s">
        <v>1</v>
      </c>
      <c r="E38" s="24"/>
      <c r="F38" s="18">
        <v>48</v>
      </c>
      <c r="G38" s="23">
        <v>103</v>
      </c>
      <c r="H38" s="18">
        <v>55</v>
      </c>
      <c r="I38" s="18">
        <v>115</v>
      </c>
      <c r="J38" s="18">
        <v>70</v>
      </c>
      <c r="K38" s="18">
        <v>144</v>
      </c>
      <c r="L38" s="18">
        <v>88</v>
      </c>
      <c r="M38" s="18">
        <v>183</v>
      </c>
      <c r="N38" s="23">
        <v>130</v>
      </c>
      <c r="O38" s="23">
        <v>210</v>
      </c>
    </row>
    <row r="39" spans="1:15" x14ac:dyDescent="0.25">
      <c r="A39" s="53"/>
      <c r="B39" s="22" t="s">
        <v>55</v>
      </c>
      <c r="C39" s="28" t="s">
        <v>54</v>
      </c>
      <c r="D39" s="28" t="s">
        <v>1</v>
      </c>
      <c r="E39" s="24"/>
      <c r="F39" s="28">
        <v>63</v>
      </c>
      <c r="G39" s="23">
        <v>118</v>
      </c>
      <c r="H39" s="28">
        <v>70</v>
      </c>
      <c r="I39" s="28">
        <v>130</v>
      </c>
      <c r="J39" s="28">
        <v>85</v>
      </c>
      <c r="K39" s="28">
        <v>159</v>
      </c>
      <c r="L39" s="28">
        <v>103</v>
      </c>
      <c r="M39" s="28">
        <v>198</v>
      </c>
      <c r="N39" s="23">
        <v>145</v>
      </c>
      <c r="O39" s="23">
        <v>225</v>
      </c>
    </row>
    <row r="40" spans="1:15" x14ac:dyDescent="0.25">
      <c r="A40" s="39" t="s">
        <v>51</v>
      </c>
      <c r="B40" s="31"/>
      <c r="C40" s="32" t="s">
        <v>52</v>
      </c>
      <c r="D40" s="32" t="s">
        <v>0</v>
      </c>
      <c r="E40" s="33"/>
      <c r="F40" s="32">
        <v>20</v>
      </c>
      <c r="G40" s="34">
        <v>20</v>
      </c>
      <c r="H40" s="34">
        <v>45</v>
      </c>
      <c r="I40" s="34">
        <v>45</v>
      </c>
      <c r="J40" s="34">
        <v>60</v>
      </c>
      <c r="K40" s="34">
        <v>60</v>
      </c>
      <c r="L40" s="34">
        <v>110</v>
      </c>
      <c r="M40" s="34">
        <v>110</v>
      </c>
      <c r="N40" s="34">
        <v>200</v>
      </c>
      <c r="O40" s="34">
        <v>200</v>
      </c>
    </row>
  </sheetData>
  <mergeCells count="62">
    <mergeCell ref="H17:I17"/>
    <mergeCell ref="H18:I18"/>
    <mergeCell ref="I36:I37"/>
    <mergeCell ref="J17:K17"/>
    <mergeCell ref="J18:K18"/>
    <mergeCell ref="D22:D23"/>
    <mergeCell ref="D24:D25"/>
    <mergeCell ref="E36:E37"/>
    <mergeCell ref="F32:G32"/>
    <mergeCell ref="A17:B18"/>
    <mergeCell ref="D36:D37"/>
    <mergeCell ref="G36:G37"/>
    <mergeCell ref="A20:A21"/>
    <mergeCell ref="A36:A37"/>
    <mergeCell ref="B36:B37"/>
    <mergeCell ref="C36:C37"/>
    <mergeCell ref="F17:G17"/>
    <mergeCell ref="F18:G18"/>
    <mergeCell ref="B22:B23"/>
    <mergeCell ref="A22:A25"/>
    <mergeCell ref="B24:B25"/>
    <mergeCell ref="C22:C23"/>
    <mergeCell ref="C24:C25"/>
    <mergeCell ref="N17:O17"/>
    <mergeCell ref="A28:A29"/>
    <mergeCell ref="C30:C31"/>
    <mergeCell ref="C28:C29"/>
    <mergeCell ref="F28:G28"/>
    <mergeCell ref="F29:G29"/>
    <mergeCell ref="F30:G30"/>
    <mergeCell ref="F31:G31"/>
    <mergeCell ref="H28:I28"/>
    <mergeCell ref="H29:I29"/>
    <mergeCell ref="H30:I30"/>
    <mergeCell ref="L17:M17"/>
    <mergeCell ref="L18:M18"/>
    <mergeCell ref="L28:M28"/>
    <mergeCell ref="L29:M29"/>
    <mergeCell ref="L30:M30"/>
    <mergeCell ref="L31:M31"/>
    <mergeCell ref="N28:O28"/>
    <mergeCell ref="N30:O30"/>
    <mergeCell ref="N29:O29"/>
    <mergeCell ref="N31:O31"/>
    <mergeCell ref="H31:I31"/>
    <mergeCell ref="J28:K28"/>
    <mergeCell ref="J29:K29"/>
    <mergeCell ref="J30:K30"/>
    <mergeCell ref="J31:K31"/>
    <mergeCell ref="A38:A39"/>
    <mergeCell ref="H32:I32"/>
    <mergeCell ref="J32:K32"/>
    <mergeCell ref="L32:M32"/>
    <mergeCell ref="N32:O32"/>
    <mergeCell ref="O36:O37"/>
    <mergeCell ref="K36:K37"/>
    <mergeCell ref="M36:M37"/>
    <mergeCell ref="N36:N37"/>
    <mergeCell ref="L36:L37"/>
    <mergeCell ref="F36:F37"/>
    <mergeCell ref="H36:H37"/>
    <mergeCell ref="J36:J37"/>
  </mergeCells>
  <conditionalFormatting sqref="J17:J18 A17 L17:L18 C17:D18 H17:H18 F17:F18">
    <cfRule type="duplicateValues" dxfId="1" priority="5"/>
    <cfRule type="duplicateValues" dxfId="0" priority="6"/>
  </conditionalFormatting>
  <pageMargins left="0.31496062992125984" right="0.11811023622047245" top="0.98425196850393704" bottom="0.78740157480314965" header="0.31496062992125984" footer="0.31496062992125984"/>
  <pageSetup paperSize="9" scale="83" orientation="portrait" r:id="rId1"/>
  <headerFooter>
    <oddHeader>&amp;R&amp;8&amp;G</oddHeader>
    <oddFooter>&amp;L&amp;8&amp;F; PMI J. Hüber&amp;C&amp;8&amp;P - &amp;N&amp;R&amp;8 22.05.2025</oddFooter>
  </headerFooter>
  <customProperties>
    <customPr name="_pios_id" r:id="rId2"/>
  </customPropertie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E15E4C3CF90C4CAE375173C79783C9" ma:contentTypeVersion="13" ma:contentTypeDescription="Create a new document." ma:contentTypeScope="" ma:versionID="086db4d91d006fa2acd3fbcc53a0071f">
  <xsd:schema xmlns:xsd="http://www.w3.org/2001/XMLSchema" xmlns:xs="http://www.w3.org/2001/XMLSchema" xmlns:p="http://schemas.microsoft.com/office/2006/metadata/properties" xmlns:ns3="a4f2e5c5-cff6-4254-b550-c851b824550c" xmlns:ns4="ad5cd577-83f8-477b-81a7-511515b58964" targetNamespace="http://schemas.microsoft.com/office/2006/metadata/properties" ma:root="true" ma:fieldsID="ae674fffcf25f707a6e02b085bd4041c" ns3:_="" ns4:_="">
    <xsd:import namespace="a4f2e5c5-cff6-4254-b550-c851b824550c"/>
    <xsd:import namespace="ad5cd577-83f8-477b-81a7-511515b589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2e5c5-cff6-4254-b550-c851b82455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cd577-83f8-477b-81a7-511515b5896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27FF2-66FC-4635-BA8D-34E0F8412BD7}">
  <ds:schemaRefs>
    <ds:schemaRef ds:uri="a4f2e5c5-cff6-4254-b550-c851b824550c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ad5cd577-83f8-477b-81a7-511515b5896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2605C7-7BA1-4DF4-AC39-3A307A162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2e5c5-cff6-4254-b550-c851b824550c"/>
    <ds:schemaRef ds:uri="ad5cd577-83f8-477b-81a7-511515b589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35DD80-D4C5-4CA3-8C43-CF12C74E24D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1d0ad62-5a50-48d5-8f4f-bd7fcf84ef3a}" enabled="0" method="" siteId="{b1d0ad62-5a50-48d5-8f4f-bd7fcf84ef3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Praktikant, MMI</dc:creator>
  <cp:keywords/>
  <dc:description/>
  <cp:lastModifiedBy>Hüber, Jörg</cp:lastModifiedBy>
  <cp:lastPrinted>2025-05-23T13:35:00Z</cp:lastPrinted>
  <dcterms:created xsi:type="dcterms:W3CDTF">2016-09-15T11:30:36Z</dcterms:created>
  <dcterms:modified xsi:type="dcterms:W3CDTF">2025-09-16T06:52:14Z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0x010100EFE15E4C3CF90C4CAE375173C79783C9</vt:lpwstr>
  </property>
</Properties>
</file>